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<sst xmlns="http://schemas.openxmlformats.org/spreadsheetml/2006/main" count="2" uniqueCount="2">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</sst>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49701000</v>
      </c>
      <c r="F26" s="26"/>
      <c r="G26" s="28" t="str">
        <v>гор/окр Великий Новгород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1205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1153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13538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13426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111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13020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12924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4669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2553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1399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378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182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157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44</v>
      </c>
    </row>
    <row r="24" ht="15.000000" customHeight="1">
      <c r="A24" s="39" t="str">
        <v>коэффициент 1,1</v>
      </c>
      <c r="B24" s="34" t="str">
        <v>1318</v>
      </c>
      <c r="C24" s="36">
        <v>16</v>
      </c>
    </row>
    <row r="25" ht="15.000000" customHeight="1">
      <c r="A25" s="39" t="str">
        <v>коэффициент 1,3</v>
      </c>
      <c r="B25" s="34" t="str">
        <v>1319</v>
      </c>
      <c r="C25" s="36">
        <v>14</v>
      </c>
    </row>
    <row r="26" ht="15.000000" customHeight="1">
      <c r="A26" s="39" t="str">
        <v>коэффициент 1,5</v>
      </c>
      <c r="B26" s="34" t="str">
        <v>1320</v>
      </c>
      <c r="C26" s="36">
        <v>12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5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4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961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488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473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5637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1046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2828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192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829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742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123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97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26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11287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95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89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71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18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1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1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3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2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1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2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77476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76855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20031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2802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5188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3310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2757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5974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1539</v>
      </c>
    </row>
    <row r="69" ht="15.000000" customHeight="1">
      <c r="A69" s="39" t="str">
        <v>коэффициент 1,1</v>
      </c>
      <c r="B69" s="34" t="str">
        <v>1418</v>
      </c>
      <c r="C69" s="36">
        <v>584</v>
      </c>
    </row>
    <row r="70" ht="15.000000" customHeight="1">
      <c r="A70" s="39" t="str">
        <v>коэффициент 1,3</v>
      </c>
      <c r="B70" s="34" t="str">
        <v>1419</v>
      </c>
      <c r="C70" s="36">
        <v>739</v>
      </c>
    </row>
    <row r="71" ht="15.000000" customHeight="1">
      <c r="A71" s="39" t="str">
        <v>коэффициент 1,5</v>
      </c>
      <c r="B71" s="34" t="str">
        <v>1420</v>
      </c>
      <c r="C71" s="36">
        <v>175</v>
      </c>
    </row>
    <row r="72" ht="15.000000" customHeight="1">
      <c r="A72" s="39" t="str">
        <v>коэффициент 2</v>
      </c>
      <c r="B72" s="34" t="str">
        <v>1421</v>
      </c>
      <c r="C72" s="36">
        <v>41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14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2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8500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1769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6731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44287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1768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12154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2010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10777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17578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3852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171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86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85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72812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451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390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127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263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15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15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42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16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26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4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170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10477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10477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494030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54862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48061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245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6801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752</v>
      </c>
    </row>
    <row r="10" ht="15.000000" customHeight="1">
      <c r="A10" s="39" t="str">
        <v>110102</v>
      </c>
      <c r="B10" s="34" t="str">
        <v>2131</v>
      </c>
      <c r="C10" s="36">
        <v>16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24</v>
      </c>
    </row>
    <row r="14" ht="15.000000" customHeight="1">
      <c r="A14" s="39" t="str">
        <v>147003</v>
      </c>
      <c r="B14" s="34" t="str">
        <v>2135</v>
      </c>
      <c r="C14" s="36">
        <v>681</v>
      </c>
    </row>
    <row r="15" ht="15.000000" customHeight="1">
      <c r="A15" s="39" t="str">
        <v>147005</v>
      </c>
      <c r="B15" s="34" t="str">
        <v>2136</v>
      </c>
      <c r="C15" s="36">
        <v>24</v>
      </c>
    </row>
    <row r="16" ht="15.000000" customHeight="1">
      <c r="A16" s="39" t="str">
        <v>147006</v>
      </c>
      <c r="B16" s="34" t="str">
        <v>2137</v>
      </c>
      <c r="C16" s="36">
        <v>31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6102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74555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71017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3532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6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70049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68078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61994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33252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23300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3660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1246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536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65</v>
      </c>
    </row>
    <row r="36" ht="15.000000" customHeight="1">
      <c r="A36" s="39" t="str">
        <v>коэффициент 1,1</v>
      </c>
      <c r="B36" s="34" t="str">
        <v>2318</v>
      </c>
      <c r="C36" s="36">
        <v>20</v>
      </c>
    </row>
    <row r="37" ht="15.000000" customHeight="1">
      <c r="A37" s="39" t="str">
        <v>коэффициент 1,3</v>
      </c>
      <c r="B37" s="34" t="str">
        <v>2319</v>
      </c>
      <c r="C37" s="36">
        <v>26</v>
      </c>
    </row>
    <row r="38" ht="15.000000" customHeight="1">
      <c r="A38" s="39" t="str">
        <v>коэффициент 1,5</v>
      </c>
      <c r="B38" s="34" t="str">
        <v>2320</v>
      </c>
      <c r="C38" s="36">
        <v>9</v>
      </c>
    </row>
    <row r="39" ht="15.000000" customHeight="1">
      <c r="A39" s="39" t="str">
        <v>коэффициент 2</v>
      </c>
      <c r="B39" s="34" t="str">
        <v>2321</v>
      </c>
      <c r="C39" s="36">
        <v>8</v>
      </c>
    </row>
    <row r="40" ht="15.000000" customHeight="1">
      <c r="A40" s="39" t="str">
        <v>коэффициент 3</v>
      </c>
      <c r="B40" s="34" t="str">
        <v>2322</v>
      </c>
      <c r="C40" s="36">
        <v>2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485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186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186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47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4818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1542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1886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174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905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475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120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67483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1966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1910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1841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69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18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18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8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7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30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5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249102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245622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198477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41164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89754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27908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18612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21039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2264</v>
      </c>
    </row>
    <row r="81" ht="15.000000" customHeight="1">
      <c r="A81" s="39" t="str">
        <v>коэффициент 1,1</v>
      </c>
      <c r="B81" s="34" t="str">
        <v>2418</v>
      </c>
      <c r="C81" s="36">
        <v>577</v>
      </c>
    </row>
    <row r="82" ht="15.000000" customHeight="1">
      <c r="A82" s="39" t="str">
        <v>коэффициент 1,3</v>
      </c>
      <c r="B82" s="34" t="str">
        <v>2419</v>
      </c>
      <c r="C82" s="36">
        <v>586</v>
      </c>
    </row>
    <row r="83" ht="15.000000" customHeight="1">
      <c r="A83" s="39" t="str">
        <v>коэффициент 1,5</v>
      </c>
      <c r="B83" s="34" t="str">
        <v>2420</v>
      </c>
      <c r="C83" s="36">
        <v>117</v>
      </c>
    </row>
    <row r="84" ht="15.000000" customHeight="1">
      <c r="A84" s="39" t="str">
        <v>коэффициент 2</v>
      </c>
      <c r="B84" s="34" t="str">
        <v>2421</v>
      </c>
      <c r="C84" s="36">
        <v>543</v>
      </c>
    </row>
    <row r="85" ht="15.000000" customHeight="1">
      <c r="A85" s="39" t="str">
        <v>коэффициент 3</v>
      </c>
      <c r="B85" s="34" t="str">
        <v>2422</v>
      </c>
      <c r="C85" s="36">
        <v>441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636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547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747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1174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43640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3002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8379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1380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4101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26778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744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204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68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136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244676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3417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3219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2382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837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28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28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145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6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139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25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63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7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8709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2922</v>
      </c>
    </row>
    <row r="120" ht="15.000000" customHeight="1">
      <c r="A120" s="38" t="str">
        <v>110102</v>
      </c>
      <c r="B120" s="34" t="str">
        <v>2511</v>
      </c>
      <c r="C120" s="36">
        <v>36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39</v>
      </c>
    </row>
    <row r="124" ht="15.000000" customHeight="1">
      <c r="A124" s="38" t="str">
        <v>147003</v>
      </c>
      <c r="B124" s="34" t="str">
        <v>2515</v>
      </c>
      <c r="C124" s="36">
        <v>2782</v>
      </c>
    </row>
    <row r="125" ht="15.000000" customHeight="1">
      <c r="A125" s="38" t="str">
        <v>147005</v>
      </c>
      <c r="B125" s="34" t="str">
        <v>2516</v>
      </c>
      <c r="C125" s="36">
        <v>39</v>
      </c>
    </row>
    <row r="126" ht="15.000000" customHeight="1">
      <c r="A126" s="38" t="str">
        <v>147006</v>
      </c>
      <c r="B126" s="34" t="str">
        <v>2517</v>
      </c>
      <c r="C126" s="36">
        <v>26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5787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1879067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